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<sst xmlns="http://schemas.openxmlformats.org/spreadsheetml/2006/main" count="38" uniqueCount="25">
  <si>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</si>
  <si>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</si>
  <si>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</si>
  <si>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</si>
  <si>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</si>
  <si>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</si>
  <si>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</si>
  <si>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</si>
  <si>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</si>
  <si>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</si>
  <si>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</si>
  <si>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</si>
  <si>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</si>
  <si>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</si>
  <si>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</si>
  <si>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</si>
  <si>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</si>
  <si>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</si>
  <si>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</si>
  <si>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</si>
  <si>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</si>
  <si>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Стање на дан 30.09.2020</t>
  </si>
  <si>
    <t>ЗБИРНИ ПРИКАЗ ПЛАНИРАНИХ И РЕАЛИЗОВАНИХ ПОКАЗАТЕЉА ЗА ПЕРИОД ОД 01.01. до 31.12. 2020. године</t>
  </si>
  <si>
    <t>Шабац, 25.01.2021.</t>
  </si>
  <si>
    <t>Новак Шушић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</si>
</sst>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H36" sqref="H36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80676</v>
      </c>
      <c r="D6" s="10">
        <v>75660</v>
      </c>
      <c r="E6" s="9">
        <v>68737</v>
      </c>
      <c r="F6" s="10">
        <v>55216</v>
      </c>
      <c r="G6" s="9">
        <v>6341</v>
      </c>
      <c r="H6" s="10">
        <v>14101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80676</v>
      </c>
      <c r="D16" s="20">
        <f t="shared" ref="D16:H16" si="0">D6</f>
        <v>75660</v>
      </c>
      <c r="E16" s="20">
        <f t="shared" si="0"/>
        <v>68737</v>
      </c>
      <c r="F16" s="20">
        <f t="shared" si="0"/>
        <v>55216</v>
      </c>
      <c r="G16" s="20">
        <f t="shared" si="0"/>
        <v>6341</v>
      </c>
      <c r="H16" s="20">
        <f t="shared" si="0"/>
        <v>14101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21</v>
      </c>
    </row>
    <row r="22" spans="1:9" ht="18" customHeight="1" x14ac:dyDescent="0.25">
      <c r="A22" s="3">
        <v>1</v>
      </c>
      <c r="B22" s="4" t="s">
        <v>18</v>
      </c>
      <c r="C22" s="9">
        <v>36</v>
      </c>
      <c r="D22" s="10">
        <v>36</v>
      </c>
      <c r="E22" s="9">
        <v>31813</v>
      </c>
      <c r="F22" s="10">
        <v>27327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36</v>
      </c>
      <c r="D32" s="20">
        <f t="shared" ref="D32:I32" si="1">D22</f>
        <v>36</v>
      </c>
      <c r="E32" s="20">
        <f t="shared" si="1"/>
        <v>31813</v>
      </c>
      <c r="F32" s="20">
        <f t="shared" si="1"/>
        <v>27327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23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24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Novak Susic</cp:lastModifiedBy>
  <cp:lastPrinted>2016-07-13T08:22:30Z</cp:lastPrinted>
  <dcterms:created xsi:type="dcterms:W3CDTF">2016-06-10T10:18:53Z</dcterms:created>
  <dcterms:modified xsi:type="dcterms:W3CDTF">2021-01-26T10:44:52Z</dcterms:modified>
</cp:coreProperties>
</file>